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9465"/>
  </bookViews>
  <sheets>
    <sheet name="инвест" sheetId="4" r:id="rId1"/>
  </sheets>
  <calcPr calcId="145621" refMode="R1C1"/>
</workbook>
</file>

<file path=xl/calcChain.xml><?xml version="1.0" encoding="utf-8"?>
<calcChain xmlns="http://schemas.openxmlformats.org/spreadsheetml/2006/main">
  <c r="G8" i="4" l="1"/>
  <c r="F8" i="4"/>
  <c r="E8" i="4"/>
  <c r="D8" i="4"/>
  <c r="C8" i="4"/>
</calcChain>
</file>

<file path=xl/sharedStrings.xml><?xml version="1.0" encoding="utf-8"?>
<sst xmlns="http://schemas.openxmlformats.org/spreadsheetml/2006/main" count="24" uniqueCount="18">
  <si>
    <t>Показатели</t>
  </si>
  <si>
    <t>Единица измерения</t>
  </si>
  <si>
    <t>тыс. рублей</t>
  </si>
  <si>
    <t>в том числе:</t>
  </si>
  <si>
    <t>Инвестиции в основной капитал по источникам финансирования:</t>
  </si>
  <si>
    <t>из них:</t>
  </si>
  <si>
    <t>Собственные средства предприятий</t>
  </si>
  <si>
    <t>Привлеченные средства</t>
  </si>
  <si>
    <t>бюджетные средства</t>
  </si>
  <si>
    <t>из федерального бюджета</t>
  </si>
  <si>
    <t>из областного бюджета</t>
  </si>
  <si>
    <t>из бюджета муниципального образования</t>
  </si>
  <si>
    <t>2015 отчет</t>
  </si>
  <si>
    <t>2016 оценка</t>
  </si>
  <si>
    <t xml:space="preserve">2017 прогноз </t>
  </si>
  <si>
    <t xml:space="preserve">2018 прогноз </t>
  </si>
  <si>
    <t xml:space="preserve">2019 прогоз </t>
  </si>
  <si>
    <t>Инвестиции в основной капитал по источникам финансирования города Бородино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</si>
</sst>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3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2" sqref="A2:G2"/>
    </sheetView>
  </sheetViews>
  <sheetFormatPr defaultRowHeight="15" x14ac:dyDescent="0.25"/>
  <cols>
    <col min="1" max="1" width="40.28515625" style="1" customWidth="1"/>
    <col min="2" max="2" width="14.7109375" style="2" customWidth="1"/>
    <col min="3" max="3" width="14.7109375" style="1" customWidth="1"/>
    <col min="4" max="4" width="13.5703125" style="1" customWidth="1"/>
    <col min="5" max="5" width="15" style="1" customWidth="1"/>
    <col min="6" max="6" width="16.7109375" style="1" customWidth="1"/>
    <col min="7" max="7" width="15.42578125" style="1" customWidth="1"/>
    <col min="8" max="249" width="9.140625" style="1"/>
    <col min="250" max="250" width="5.140625" style="1" customWidth="1"/>
    <col min="251" max="251" width="55.7109375" style="1" customWidth="1"/>
    <col min="252" max="252" width="24.5703125" style="1" customWidth="1"/>
    <col min="253" max="254" width="13.7109375" style="1" customWidth="1"/>
    <col min="255" max="255" width="13.28515625" style="1" customWidth="1"/>
    <col min="256" max="262" width="13.7109375" style="1" customWidth="1"/>
    <col min="263" max="263" width="46.5703125" style="1" customWidth="1"/>
    <col min="264" max="505" width="9.140625" style="1"/>
    <col min="506" max="506" width="5.140625" style="1" customWidth="1"/>
    <col min="507" max="507" width="55.7109375" style="1" customWidth="1"/>
    <col min="508" max="508" width="24.5703125" style="1" customWidth="1"/>
    <col min="509" max="510" width="13.7109375" style="1" customWidth="1"/>
    <col min="511" max="511" width="13.28515625" style="1" customWidth="1"/>
    <col min="512" max="518" width="13.7109375" style="1" customWidth="1"/>
    <col min="519" max="519" width="46.5703125" style="1" customWidth="1"/>
    <col min="520" max="761" width="9.140625" style="1"/>
    <col min="762" max="762" width="5.140625" style="1" customWidth="1"/>
    <col min="763" max="763" width="55.7109375" style="1" customWidth="1"/>
    <col min="764" max="764" width="24.5703125" style="1" customWidth="1"/>
    <col min="765" max="766" width="13.7109375" style="1" customWidth="1"/>
    <col min="767" max="767" width="13.28515625" style="1" customWidth="1"/>
    <col min="768" max="774" width="13.7109375" style="1" customWidth="1"/>
    <col min="775" max="775" width="46.5703125" style="1" customWidth="1"/>
    <col min="776" max="1017" width="9.140625" style="1"/>
    <col min="1018" max="1018" width="5.140625" style="1" customWidth="1"/>
    <col min="1019" max="1019" width="55.7109375" style="1" customWidth="1"/>
    <col min="1020" max="1020" width="24.5703125" style="1" customWidth="1"/>
    <col min="1021" max="1022" width="13.7109375" style="1" customWidth="1"/>
    <col min="1023" max="1023" width="13.28515625" style="1" customWidth="1"/>
    <col min="1024" max="1030" width="13.7109375" style="1" customWidth="1"/>
    <col min="1031" max="1031" width="46.5703125" style="1" customWidth="1"/>
    <col min="1032" max="1273" width="9.140625" style="1"/>
    <col min="1274" max="1274" width="5.140625" style="1" customWidth="1"/>
    <col min="1275" max="1275" width="55.7109375" style="1" customWidth="1"/>
    <col min="1276" max="1276" width="24.5703125" style="1" customWidth="1"/>
    <col min="1277" max="1278" width="13.7109375" style="1" customWidth="1"/>
    <col min="1279" max="1279" width="13.28515625" style="1" customWidth="1"/>
    <col min="1280" max="1286" width="13.7109375" style="1" customWidth="1"/>
    <col min="1287" max="1287" width="46.5703125" style="1" customWidth="1"/>
    <col min="1288" max="1529" width="9.140625" style="1"/>
    <col min="1530" max="1530" width="5.140625" style="1" customWidth="1"/>
    <col min="1531" max="1531" width="55.7109375" style="1" customWidth="1"/>
    <col min="1532" max="1532" width="24.5703125" style="1" customWidth="1"/>
    <col min="1533" max="1534" width="13.7109375" style="1" customWidth="1"/>
    <col min="1535" max="1535" width="13.28515625" style="1" customWidth="1"/>
    <col min="1536" max="1542" width="13.7109375" style="1" customWidth="1"/>
    <col min="1543" max="1543" width="46.5703125" style="1" customWidth="1"/>
    <col min="1544" max="1785" width="9.140625" style="1"/>
    <col min="1786" max="1786" width="5.140625" style="1" customWidth="1"/>
    <col min="1787" max="1787" width="55.7109375" style="1" customWidth="1"/>
    <col min="1788" max="1788" width="24.5703125" style="1" customWidth="1"/>
    <col min="1789" max="1790" width="13.7109375" style="1" customWidth="1"/>
    <col min="1791" max="1791" width="13.28515625" style="1" customWidth="1"/>
    <col min="1792" max="1798" width="13.7109375" style="1" customWidth="1"/>
    <col min="1799" max="1799" width="46.5703125" style="1" customWidth="1"/>
    <col min="1800" max="2041" width="9.140625" style="1"/>
    <col min="2042" max="2042" width="5.140625" style="1" customWidth="1"/>
    <col min="2043" max="2043" width="55.7109375" style="1" customWidth="1"/>
    <col min="2044" max="2044" width="24.5703125" style="1" customWidth="1"/>
    <col min="2045" max="2046" width="13.7109375" style="1" customWidth="1"/>
    <col min="2047" max="2047" width="13.28515625" style="1" customWidth="1"/>
    <col min="2048" max="2054" width="13.7109375" style="1" customWidth="1"/>
    <col min="2055" max="2055" width="46.5703125" style="1" customWidth="1"/>
    <col min="2056" max="2297" width="9.140625" style="1"/>
    <col min="2298" max="2298" width="5.140625" style="1" customWidth="1"/>
    <col min="2299" max="2299" width="55.7109375" style="1" customWidth="1"/>
    <col min="2300" max="2300" width="24.5703125" style="1" customWidth="1"/>
    <col min="2301" max="2302" width="13.7109375" style="1" customWidth="1"/>
    <col min="2303" max="2303" width="13.28515625" style="1" customWidth="1"/>
    <col min="2304" max="2310" width="13.7109375" style="1" customWidth="1"/>
    <col min="2311" max="2311" width="46.5703125" style="1" customWidth="1"/>
    <col min="2312" max="2553" width="9.140625" style="1"/>
    <col min="2554" max="2554" width="5.140625" style="1" customWidth="1"/>
    <col min="2555" max="2555" width="55.7109375" style="1" customWidth="1"/>
    <col min="2556" max="2556" width="24.5703125" style="1" customWidth="1"/>
    <col min="2557" max="2558" width="13.7109375" style="1" customWidth="1"/>
    <col min="2559" max="2559" width="13.28515625" style="1" customWidth="1"/>
    <col min="2560" max="2566" width="13.7109375" style="1" customWidth="1"/>
    <col min="2567" max="2567" width="46.5703125" style="1" customWidth="1"/>
    <col min="2568" max="2809" width="9.140625" style="1"/>
    <col min="2810" max="2810" width="5.140625" style="1" customWidth="1"/>
    <col min="2811" max="2811" width="55.7109375" style="1" customWidth="1"/>
    <col min="2812" max="2812" width="24.5703125" style="1" customWidth="1"/>
    <col min="2813" max="2814" width="13.7109375" style="1" customWidth="1"/>
    <col min="2815" max="2815" width="13.28515625" style="1" customWidth="1"/>
    <col min="2816" max="2822" width="13.7109375" style="1" customWidth="1"/>
    <col min="2823" max="2823" width="46.5703125" style="1" customWidth="1"/>
    <col min="2824" max="3065" width="9.140625" style="1"/>
    <col min="3066" max="3066" width="5.140625" style="1" customWidth="1"/>
    <col min="3067" max="3067" width="55.7109375" style="1" customWidth="1"/>
    <col min="3068" max="3068" width="24.5703125" style="1" customWidth="1"/>
    <col min="3069" max="3070" width="13.7109375" style="1" customWidth="1"/>
    <col min="3071" max="3071" width="13.28515625" style="1" customWidth="1"/>
    <col min="3072" max="3078" width="13.7109375" style="1" customWidth="1"/>
    <col min="3079" max="3079" width="46.5703125" style="1" customWidth="1"/>
    <col min="3080" max="3321" width="9.140625" style="1"/>
    <col min="3322" max="3322" width="5.140625" style="1" customWidth="1"/>
    <col min="3323" max="3323" width="55.7109375" style="1" customWidth="1"/>
    <col min="3324" max="3324" width="24.5703125" style="1" customWidth="1"/>
    <col min="3325" max="3326" width="13.7109375" style="1" customWidth="1"/>
    <col min="3327" max="3327" width="13.28515625" style="1" customWidth="1"/>
    <col min="3328" max="3334" width="13.7109375" style="1" customWidth="1"/>
    <col min="3335" max="3335" width="46.5703125" style="1" customWidth="1"/>
    <col min="3336" max="3577" width="9.140625" style="1"/>
    <col min="3578" max="3578" width="5.140625" style="1" customWidth="1"/>
    <col min="3579" max="3579" width="55.7109375" style="1" customWidth="1"/>
    <col min="3580" max="3580" width="24.5703125" style="1" customWidth="1"/>
    <col min="3581" max="3582" width="13.7109375" style="1" customWidth="1"/>
    <col min="3583" max="3583" width="13.28515625" style="1" customWidth="1"/>
    <col min="3584" max="3590" width="13.7109375" style="1" customWidth="1"/>
    <col min="3591" max="3591" width="46.5703125" style="1" customWidth="1"/>
    <col min="3592" max="3833" width="9.140625" style="1"/>
    <col min="3834" max="3834" width="5.140625" style="1" customWidth="1"/>
    <col min="3835" max="3835" width="55.7109375" style="1" customWidth="1"/>
    <col min="3836" max="3836" width="24.5703125" style="1" customWidth="1"/>
    <col min="3837" max="3838" width="13.7109375" style="1" customWidth="1"/>
    <col min="3839" max="3839" width="13.28515625" style="1" customWidth="1"/>
    <col min="3840" max="3846" width="13.7109375" style="1" customWidth="1"/>
    <col min="3847" max="3847" width="46.5703125" style="1" customWidth="1"/>
    <col min="3848" max="4089" width="9.140625" style="1"/>
    <col min="4090" max="4090" width="5.140625" style="1" customWidth="1"/>
    <col min="4091" max="4091" width="55.7109375" style="1" customWidth="1"/>
    <col min="4092" max="4092" width="24.5703125" style="1" customWidth="1"/>
    <col min="4093" max="4094" width="13.7109375" style="1" customWidth="1"/>
    <col min="4095" max="4095" width="13.28515625" style="1" customWidth="1"/>
    <col min="4096" max="4102" width="13.7109375" style="1" customWidth="1"/>
    <col min="4103" max="4103" width="46.5703125" style="1" customWidth="1"/>
    <col min="4104" max="4345" width="9.140625" style="1"/>
    <col min="4346" max="4346" width="5.140625" style="1" customWidth="1"/>
    <col min="4347" max="4347" width="55.7109375" style="1" customWidth="1"/>
    <col min="4348" max="4348" width="24.5703125" style="1" customWidth="1"/>
    <col min="4349" max="4350" width="13.7109375" style="1" customWidth="1"/>
    <col min="4351" max="4351" width="13.28515625" style="1" customWidth="1"/>
    <col min="4352" max="4358" width="13.7109375" style="1" customWidth="1"/>
    <col min="4359" max="4359" width="46.5703125" style="1" customWidth="1"/>
    <col min="4360" max="4601" width="9.140625" style="1"/>
    <col min="4602" max="4602" width="5.140625" style="1" customWidth="1"/>
    <col min="4603" max="4603" width="55.7109375" style="1" customWidth="1"/>
    <col min="4604" max="4604" width="24.5703125" style="1" customWidth="1"/>
    <col min="4605" max="4606" width="13.7109375" style="1" customWidth="1"/>
    <col min="4607" max="4607" width="13.28515625" style="1" customWidth="1"/>
    <col min="4608" max="4614" width="13.7109375" style="1" customWidth="1"/>
    <col min="4615" max="4615" width="46.5703125" style="1" customWidth="1"/>
    <col min="4616" max="4857" width="9.140625" style="1"/>
    <col min="4858" max="4858" width="5.140625" style="1" customWidth="1"/>
    <col min="4859" max="4859" width="55.7109375" style="1" customWidth="1"/>
    <col min="4860" max="4860" width="24.5703125" style="1" customWidth="1"/>
    <col min="4861" max="4862" width="13.7109375" style="1" customWidth="1"/>
    <col min="4863" max="4863" width="13.28515625" style="1" customWidth="1"/>
    <col min="4864" max="4870" width="13.7109375" style="1" customWidth="1"/>
    <col min="4871" max="4871" width="46.5703125" style="1" customWidth="1"/>
    <col min="4872" max="5113" width="9.140625" style="1"/>
    <col min="5114" max="5114" width="5.140625" style="1" customWidth="1"/>
    <col min="5115" max="5115" width="55.7109375" style="1" customWidth="1"/>
    <col min="5116" max="5116" width="24.5703125" style="1" customWidth="1"/>
    <col min="5117" max="5118" width="13.7109375" style="1" customWidth="1"/>
    <col min="5119" max="5119" width="13.28515625" style="1" customWidth="1"/>
    <col min="5120" max="5126" width="13.7109375" style="1" customWidth="1"/>
    <col min="5127" max="5127" width="46.5703125" style="1" customWidth="1"/>
    <col min="5128" max="5369" width="9.140625" style="1"/>
    <col min="5370" max="5370" width="5.140625" style="1" customWidth="1"/>
    <col min="5371" max="5371" width="55.7109375" style="1" customWidth="1"/>
    <col min="5372" max="5372" width="24.5703125" style="1" customWidth="1"/>
    <col min="5373" max="5374" width="13.7109375" style="1" customWidth="1"/>
    <col min="5375" max="5375" width="13.28515625" style="1" customWidth="1"/>
    <col min="5376" max="5382" width="13.7109375" style="1" customWidth="1"/>
    <col min="5383" max="5383" width="46.5703125" style="1" customWidth="1"/>
    <col min="5384" max="5625" width="9.140625" style="1"/>
    <col min="5626" max="5626" width="5.140625" style="1" customWidth="1"/>
    <col min="5627" max="5627" width="55.7109375" style="1" customWidth="1"/>
    <col min="5628" max="5628" width="24.5703125" style="1" customWidth="1"/>
    <col min="5629" max="5630" width="13.7109375" style="1" customWidth="1"/>
    <col min="5631" max="5631" width="13.28515625" style="1" customWidth="1"/>
    <col min="5632" max="5638" width="13.7109375" style="1" customWidth="1"/>
    <col min="5639" max="5639" width="46.5703125" style="1" customWidth="1"/>
    <col min="5640" max="5881" width="9.140625" style="1"/>
    <col min="5882" max="5882" width="5.140625" style="1" customWidth="1"/>
    <col min="5883" max="5883" width="55.7109375" style="1" customWidth="1"/>
    <col min="5884" max="5884" width="24.5703125" style="1" customWidth="1"/>
    <col min="5885" max="5886" width="13.7109375" style="1" customWidth="1"/>
    <col min="5887" max="5887" width="13.28515625" style="1" customWidth="1"/>
    <col min="5888" max="5894" width="13.7109375" style="1" customWidth="1"/>
    <col min="5895" max="5895" width="46.5703125" style="1" customWidth="1"/>
    <col min="5896" max="6137" width="9.140625" style="1"/>
    <col min="6138" max="6138" width="5.140625" style="1" customWidth="1"/>
    <col min="6139" max="6139" width="55.7109375" style="1" customWidth="1"/>
    <col min="6140" max="6140" width="24.5703125" style="1" customWidth="1"/>
    <col min="6141" max="6142" width="13.7109375" style="1" customWidth="1"/>
    <col min="6143" max="6143" width="13.28515625" style="1" customWidth="1"/>
    <col min="6144" max="6150" width="13.7109375" style="1" customWidth="1"/>
    <col min="6151" max="6151" width="46.5703125" style="1" customWidth="1"/>
    <col min="6152" max="6393" width="9.140625" style="1"/>
    <col min="6394" max="6394" width="5.140625" style="1" customWidth="1"/>
    <col min="6395" max="6395" width="55.7109375" style="1" customWidth="1"/>
    <col min="6396" max="6396" width="24.5703125" style="1" customWidth="1"/>
    <col min="6397" max="6398" width="13.7109375" style="1" customWidth="1"/>
    <col min="6399" max="6399" width="13.28515625" style="1" customWidth="1"/>
    <col min="6400" max="6406" width="13.7109375" style="1" customWidth="1"/>
    <col min="6407" max="6407" width="46.5703125" style="1" customWidth="1"/>
    <col min="6408" max="6649" width="9.140625" style="1"/>
    <col min="6650" max="6650" width="5.140625" style="1" customWidth="1"/>
    <col min="6651" max="6651" width="55.7109375" style="1" customWidth="1"/>
    <col min="6652" max="6652" width="24.5703125" style="1" customWidth="1"/>
    <col min="6653" max="6654" width="13.7109375" style="1" customWidth="1"/>
    <col min="6655" max="6655" width="13.28515625" style="1" customWidth="1"/>
    <col min="6656" max="6662" width="13.7109375" style="1" customWidth="1"/>
    <col min="6663" max="6663" width="46.5703125" style="1" customWidth="1"/>
    <col min="6664" max="6905" width="9.140625" style="1"/>
    <col min="6906" max="6906" width="5.140625" style="1" customWidth="1"/>
    <col min="6907" max="6907" width="55.7109375" style="1" customWidth="1"/>
    <col min="6908" max="6908" width="24.5703125" style="1" customWidth="1"/>
    <col min="6909" max="6910" width="13.7109375" style="1" customWidth="1"/>
    <col min="6911" max="6911" width="13.28515625" style="1" customWidth="1"/>
    <col min="6912" max="6918" width="13.7109375" style="1" customWidth="1"/>
    <col min="6919" max="6919" width="46.5703125" style="1" customWidth="1"/>
    <col min="6920" max="7161" width="9.140625" style="1"/>
    <col min="7162" max="7162" width="5.140625" style="1" customWidth="1"/>
    <col min="7163" max="7163" width="55.7109375" style="1" customWidth="1"/>
    <col min="7164" max="7164" width="24.5703125" style="1" customWidth="1"/>
    <col min="7165" max="7166" width="13.7109375" style="1" customWidth="1"/>
    <col min="7167" max="7167" width="13.28515625" style="1" customWidth="1"/>
    <col min="7168" max="7174" width="13.7109375" style="1" customWidth="1"/>
    <col min="7175" max="7175" width="46.5703125" style="1" customWidth="1"/>
    <col min="7176" max="7417" width="9.140625" style="1"/>
    <col min="7418" max="7418" width="5.140625" style="1" customWidth="1"/>
    <col min="7419" max="7419" width="55.7109375" style="1" customWidth="1"/>
    <col min="7420" max="7420" width="24.5703125" style="1" customWidth="1"/>
    <col min="7421" max="7422" width="13.7109375" style="1" customWidth="1"/>
    <col min="7423" max="7423" width="13.28515625" style="1" customWidth="1"/>
    <col min="7424" max="7430" width="13.7109375" style="1" customWidth="1"/>
    <col min="7431" max="7431" width="46.5703125" style="1" customWidth="1"/>
    <col min="7432" max="7673" width="9.140625" style="1"/>
    <col min="7674" max="7674" width="5.140625" style="1" customWidth="1"/>
    <col min="7675" max="7675" width="55.7109375" style="1" customWidth="1"/>
    <col min="7676" max="7676" width="24.5703125" style="1" customWidth="1"/>
    <col min="7677" max="7678" width="13.7109375" style="1" customWidth="1"/>
    <col min="7679" max="7679" width="13.28515625" style="1" customWidth="1"/>
    <col min="7680" max="7686" width="13.7109375" style="1" customWidth="1"/>
    <col min="7687" max="7687" width="46.5703125" style="1" customWidth="1"/>
    <col min="7688" max="7929" width="9.140625" style="1"/>
    <col min="7930" max="7930" width="5.140625" style="1" customWidth="1"/>
    <col min="7931" max="7931" width="55.7109375" style="1" customWidth="1"/>
    <col min="7932" max="7932" width="24.5703125" style="1" customWidth="1"/>
    <col min="7933" max="7934" width="13.7109375" style="1" customWidth="1"/>
    <col min="7935" max="7935" width="13.28515625" style="1" customWidth="1"/>
    <col min="7936" max="7942" width="13.7109375" style="1" customWidth="1"/>
    <col min="7943" max="7943" width="46.5703125" style="1" customWidth="1"/>
    <col min="7944" max="8185" width="9.140625" style="1"/>
    <col min="8186" max="8186" width="5.140625" style="1" customWidth="1"/>
    <col min="8187" max="8187" width="55.7109375" style="1" customWidth="1"/>
    <col min="8188" max="8188" width="24.5703125" style="1" customWidth="1"/>
    <col min="8189" max="8190" width="13.7109375" style="1" customWidth="1"/>
    <col min="8191" max="8191" width="13.28515625" style="1" customWidth="1"/>
    <col min="8192" max="8198" width="13.7109375" style="1" customWidth="1"/>
    <col min="8199" max="8199" width="46.5703125" style="1" customWidth="1"/>
    <col min="8200" max="8441" width="9.140625" style="1"/>
    <col min="8442" max="8442" width="5.140625" style="1" customWidth="1"/>
    <col min="8443" max="8443" width="55.7109375" style="1" customWidth="1"/>
    <col min="8444" max="8444" width="24.5703125" style="1" customWidth="1"/>
    <col min="8445" max="8446" width="13.7109375" style="1" customWidth="1"/>
    <col min="8447" max="8447" width="13.28515625" style="1" customWidth="1"/>
    <col min="8448" max="8454" width="13.7109375" style="1" customWidth="1"/>
    <col min="8455" max="8455" width="46.5703125" style="1" customWidth="1"/>
    <col min="8456" max="8697" width="9.140625" style="1"/>
    <col min="8698" max="8698" width="5.140625" style="1" customWidth="1"/>
    <col min="8699" max="8699" width="55.7109375" style="1" customWidth="1"/>
    <col min="8700" max="8700" width="24.5703125" style="1" customWidth="1"/>
    <col min="8701" max="8702" width="13.7109375" style="1" customWidth="1"/>
    <col min="8703" max="8703" width="13.28515625" style="1" customWidth="1"/>
    <col min="8704" max="8710" width="13.7109375" style="1" customWidth="1"/>
    <col min="8711" max="8711" width="46.5703125" style="1" customWidth="1"/>
    <col min="8712" max="8953" width="9.140625" style="1"/>
    <col min="8954" max="8954" width="5.140625" style="1" customWidth="1"/>
    <col min="8955" max="8955" width="55.7109375" style="1" customWidth="1"/>
    <col min="8956" max="8956" width="24.5703125" style="1" customWidth="1"/>
    <col min="8957" max="8958" width="13.7109375" style="1" customWidth="1"/>
    <col min="8959" max="8959" width="13.28515625" style="1" customWidth="1"/>
    <col min="8960" max="8966" width="13.7109375" style="1" customWidth="1"/>
    <col min="8967" max="8967" width="46.5703125" style="1" customWidth="1"/>
    <col min="8968" max="9209" width="9.140625" style="1"/>
    <col min="9210" max="9210" width="5.140625" style="1" customWidth="1"/>
    <col min="9211" max="9211" width="55.7109375" style="1" customWidth="1"/>
    <col min="9212" max="9212" width="24.5703125" style="1" customWidth="1"/>
    <col min="9213" max="9214" width="13.7109375" style="1" customWidth="1"/>
    <col min="9215" max="9215" width="13.28515625" style="1" customWidth="1"/>
    <col min="9216" max="9222" width="13.7109375" style="1" customWidth="1"/>
    <col min="9223" max="9223" width="46.5703125" style="1" customWidth="1"/>
    <col min="9224" max="9465" width="9.140625" style="1"/>
    <col min="9466" max="9466" width="5.140625" style="1" customWidth="1"/>
    <col min="9467" max="9467" width="55.7109375" style="1" customWidth="1"/>
    <col min="9468" max="9468" width="24.5703125" style="1" customWidth="1"/>
    <col min="9469" max="9470" width="13.7109375" style="1" customWidth="1"/>
    <col min="9471" max="9471" width="13.28515625" style="1" customWidth="1"/>
    <col min="9472" max="9478" width="13.7109375" style="1" customWidth="1"/>
    <col min="9479" max="9479" width="46.5703125" style="1" customWidth="1"/>
    <col min="9480" max="9721" width="9.140625" style="1"/>
    <col min="9722" max="9722" width="5.140625" style="1" customWidth="1"/>
    <col min="9723" max="9723" width="55.7109375" style="1" customWidth="1"/>
    <col min="9724" max="9724" width="24.5703125" style="1" customWidth="1"/>
    <col min="9725" max="9726" width="13.7109375" style="1" customWidth="1"/>
    <col min="9727" max="9727" width="13.28515625" style="1" customWidth="1"/>
    <col min="9728" max="9734" width="13.7109375" style="1" customWidth="1"/>
    <col min="9735" max="9735" width="46.5703125" style="1" customWidth="1"/>
    <col min="9736" max="9977" width="9.140625" style="1"/>
    <col min="9978" max="9978" width="5.140625" style="1" customWidth="1"/>
    <col min="9979" max="9979" width="55.7109375" style="1" customWidth="1"/>
    <col min="9980" max="9980" width="24.5703125" style="1" customWidth="1"/>
    <col min="9981" max="9982" width="13.7109375" style="1" customWidth="1"/>
    <col min="9983" max="9983" width="13.28515625" style="1" customWidth="1"/>
    <col min="9984" max="9990" width="13.7109375" style="1" customWidth="1"/>
    <col min="9991" max="9991" width="46.5703125" style="1" customWidth="1"/>
    <col min="9992" max="10233" width="9.140625" style="1"/>
    <col min="10234" max="10234" width="5.140625" style="1" customWidth="1"/>
    <col min="10235" max="10235" width="55.7109375" style="1" customWidth="1"/>
    <col min="10236" max="10236" width="24.5703125" style="1" customWidth="1"/>
    <col min="10237" max="10238" width="13.7109375" style="1" customWidth="1"/>
    <col min="10239" max="10239" width="13.28515625" style="1" customWidth="1"/>
    <col min="10240" max="10246" width="13.7109375" style="1" customWidth="1"/>
    <col min="10247" max="10247" width="46.5703125" style="1" customWidth="1"/>
    <col min="10248" max="10489" width="9.140625" style="1"/>
    <col min="10490" max="10490" width="5.140625" style="1" customWidth="1"/>
    <col min="10491" max="10491" width="55.7109375" style="1" customWidth="1"/>
    <col min="10492" max="10492" width="24.5703125" style="1" customWidth="1"/>
    <col min="10493" max="10494" width="13.7109375" style="1" customWidth="1"/>
    <col min="10495" max="10495" width="13.28515625" style="1" customWidth="1"/>
    <col min="10496" max="10502" width="13.7109375" style="1" customWidth="1"/>
    <col min="10503" max="10503" width="46.5703125" style="1" customWidth="1"/>
    <col min="10504" max="10745" width="9.140625" style="1"/>
    <col min="10746" max="10746" width="5.140625" style="1" customWidth="1"/>
    <col min="10747" max="10747" width="55.7109375" style="1" customWidth="1"/>
    <col min="10748" max="10748" width="24.5703125" style="1" customWidth="1"/>
    <col min="10749" max="10750" width="13.7109375" style="1" customWidth="1"/>
    <col min="10751" max="10751" width="13.28515625" style="1" customWidth="1"/>
    <col min="10752" max="10758" width="13.7109375" style="1" customWidth="1"/>
    <col min="10759" max="10759" width="46.5703125" style="1" customWidth="1"/>
    <col min="10760" max="11001" width="9.140625" style="1"/>
    <col min="11002" max="11002" width="5.140625" style="1" customWidth="1"/>
    <col min="11003" max="11003" width="55.7109375" style="1" customWidth="1"/>
    <col min="11004" max="11004" width="24.5703125" style="1" customWidth="1"/>
    <col min="11005" max="11006" width="13.7109375" style="1" customWidth="1"/>
    <col min="11007" max="11007" width="13.28515625" style="1" customWidth="1"/>
    <col min="11008" max="11014" width="13.7109375" style="1" customWidth="1"/>
    <col min="11015" max="11015" width="46.5703125" style="1" customWidth="1"/>
    <col min="11016" max="11257" width="9.140625" style="1"/>
    <col min="11258" max="11258" width="5.140625" style="1" customWidth="1"/>
    <col min="11259" max="11259" width="55.7109375" style="1" customWidth="1"/>
    <col min="11260" max="11260" width="24.5703125" style="1" customWidth="1"/>
    <col min="11261" max="11262" width="13.7109375" style="1" customWidth="1"/>
    <col min="11263" max="11263" width="13.28515625" style="1" customWidth="1"/>
    <col min="11264" max="11270" width="13.7109375" style="1" customWidth="1"/>
    <col min="11271" max="11271" width="46.5703125" style="1" customWidth="1"/>
    <col min="11272" max="11513" width="9.140625" style="1"/>
    <col min="11514" max="11514" width="5.140625" style="1" customWidth="1"/>
    <col min="11515" max="11515" width="55.7109375" style="1" customWidth="1"/>
    <col min="11516" max="11516" width="24.5703125" style="1" customWidth="1"/>
    <col min="11517" max="11518" width="13.7109375" style="1" customWidth="1"/>
    <col min="11519" max="11519" width="13.28515625" style="1" customWidth="1"/>
    <col min="11520" max="11526" width="13.7109375" style="1" customWidth="1"/>
    <col min="11527" max="11527" width="46.5703125" style="1" customWidth="1"/>
    <col min="11528" max="11769" width="9.140625" style="1"/>
    <col min="11770" max="11770" width="5.140625" style="1" customWidth="1"/>
    <col min="11771" max="11771" width="55.7109375" style="1" customWidth="1"/>
    <col min="11772" max="11772" width="24.5703125" style="1" customWidth="1"/>
    <col min="11773" max="11774" width="13.7109375" style="1" customWidth="1"/>
    <col min="11775" max="11775" width="13.28515625" style="1" customWidth="1"/>
    <col min="11776" max="11782" width="13.7109375" style="1" customWidth="1"/>
    <col min="11783" max="11783" width="46.5703125" style="1" customWidth="1"/>
    <col min="11784" max="12025" width="9.140625" style="1"/>
    <col min="12026" max="12026" width="5.140625" style="1" customWidth="1"/>
    <col min="12027" max="12027" width="55.7109375" style="1" customWidth="1"/>
    <col min="12028" max="12028" width="24.5703125" style="1" customWidth="1"/>
    <col min="12029" max="12030" width="13.7109375" style="1" customWidth="1"/>
    <col min="12031" max="12031" width="13.28515625" style="1" customWidth="1"/>
    <col min="12032" max="12038" width="13.7109375" style="1" customWidth="1"/>
    <col min="12039" max="12039" width="46.5703125" style="1" customWidth="1"/>
    <col min="12040" max="12281" width="9.140625" style="1"/>
    <col min="12282" max="12282" width="5.140625" style="1" customWidth="1"/>
    <col min="12283" max="12283" width="55.7109375" style="1" customWidth="1"/>
    <col min="12284" max="12284" width="24.5703125" style="1" customWidth="1"/>
    <col min="12285" max="12286" width="13.7109375" style="1" customWidth="1"/>
    <col min="12287" max="12287" width="13.28515625" style="1" customWidth="1"/>
    <col min="12288" max="12294" width="13.7109375" style="1" customWidth="1"/>
    <col min="12295" max="12295" width="46.5703125" style="1" customWidth="1"/>
    <col min="12296" max="12537" width="9.140625" style="1"/>
    <col min="12538" max="12538" width="5.140625" style="1" customWidth="1"/>
    <col min="12539" max="12539" width="55.7109375" style="1" customWidth="1"/>
    <col min="12540" max="12540" width="24.5703125" style="1" customWidth="1"/>
    <col min="12541" max="12542" width="13.7109375" style="1" customWidth="1"/>
    <col min="12543" max="12543" width="13.28515625" style="1" customWidth="1"/>
    <col min="12544" max="12550" width="13.7109375" style="1" customWidth="1"/>
    <col min="12551" max="12551" width="46.5703125" style="1" customWidth="1"/>
    <col min="12552" max="12793" width="9.140625" style="1"/>
    <col min="12794" max="12794" width="5.140625" style="1" customWidth="1"/>
    <col min="12795" max="12795" width="55.7109375" style="1" customWidth="1"/>
    <col min="12796" max="12796" width="24.5703125" style="1" customWidth="1"/>
    <col min="12797" max="12798" width="13.7109375" style="1" customWidth="1"/>
    <col min="12799" max="12799" width="13.28515625" style="1" customWidth="1"/>
    <col min="12800" max="12806" width="13.7109375" style="1" customWidth="1"/>
    <col min="12807" max="12807" width="46.5703125" style="1" customWidth="1"/>
    <col min="12808" max="13049" width="9.140625" style="1"/>
    <col min="13050" max="13050" width="5.140625" style="1" customWidth="1"/>
    <col min="13051" max="13051" width="55.7109375" style="1" customWidth="1"/>
    <col min="13052" max="13052" width="24.5703125" style="1" customWidth="1"/>
    <col min="13053" max="13054" width="13.7109375" style="1" customWidth="1"/>
    <col min="13055" max="13055" width="13.28515625" style="1" customWidth="1"/>
    <col min="13056" max="13062" width="13.7109375" style="1" customWidth="1"/>
    <col min="13063" max="13063" width="46.5703125" style="1" customWidth="1"/>
    <col min="13064" max="13305" width="9.140625" style="1"/>
    <col min="13306" max="13306" width="5.140625" style="1" customWidth="1"/>
    <col min="13307" max="13307" width="55.7109375" style="1" customWidth="1"/>
    <col min="13308" max="13308" width="24.5703125" style="1" customWidth="1"/>
    <col min="13309" max="13310" width="13.7109375" style="1" customWidth="1"/>
    <col min="13311" max="13311" width="13.28515625" style="1" customWidth="1"/>
    <col min="13312" max="13318" width="13.7109375" style="1" customWidth="1"/>
    <col min="13319" max="13319" width="46.5703125" style="1" customWidth="1"/>
    <col min="13320" max="13561" width="9.140625" style="1"/>
    <col min="13562" max="13562" width="5.140625" style="1" customWidth="1"/>
    <col min="13563" max="13563" width="55.7109375" style="1" customWidth="1"/>
    <col min="13564" max="13564" width="24.5703125" style="1" customWidth="1"/>
    <col min="13565" max="13566" width="13.7109375" style="1" customWidth="1"/>
    <col min="13567" max="13567" width="13.28515625" style="1" customWidth="1"/>
    <col min="13568" max="13574" width="13.7109375" style="1" customWidth="1"/>
    <col min="13575" max="13575" width="46.5703125" style="1" customWidth="1"/>
    <col min="13576" max="13817" width="9.140625" style="1"/>
    <col min="13818" max="13818" width="5.140625" style="1" customWidth="1"/>
    <col min="13819" max="13819" width="55.7109375" style="1" customWidth="1"/>
    <col min="13820" max="13820" width="24.5703125" style="1" customWidth="1"/>
    <col min="13821" max="13822" width="13.7109375" style="1" customWidth="1"/>
    <col min="13823" max="13823" width="13.28515625" style="1" customWidth="1"/>
    <col min="13824" max="13830" width="13.7109375" style="1" customWidth="1"/>
    <col min="13831" max="13831" width="46.5703125" style="1" customWidth="1"/>
    <col min="13832" max="14073" width="9.140625" style="1"/>
    <col min="14074" max="14074" width="5.140625" style="1" customWidth="1"/>
    <col min="14075" max="14075" width="55.7109375" style="1" customWidth="1"/>
    <col min="14076" max="14076" width="24.5703125" style="1" customWidth="1"/>
    <col min="14077" max="14078" width="13.7109375" style="1" customWidth="1"/>
    <col min="14079" max="14079" width="13.28515625" style="1" customWidth="1"/>
    <col min="14080" max="14086" width="13.7109375" style="1" customWidth="1"/>
    <col min="14087" max="14087" width="46.5703125" style="1" customWidth="1"/>
    <col min="14088" max="14329" width="9.140625" style="1"/>
    <col min="14330" max="14330" width="5.140625" style="1" customWidth="1"/>
    <col min="14331" max="14331" width="55.7109375" style="1" customWidth="1"/>
    <col min="14332" max="14332" width="24.5703125" style="1" customWidth="1"/>
    <col min="14333" max="14334" width="13.7109375" style="1" customWidth="1"/>
    <col min="14335" max="14335" width="13.28515625" style="1" customWidth="1"/>
    <col min="14336" max="14342" width="13.7109375" style="1" customWidth="1"/>
    <col min="14343" max="14343" width="46.5703125" style="1" customWidth="1"/>
    <col min="14344" max="14585" width="9.140625" style="1"/>
    <col min="14586" max="14586" width="5.140625" style="1" customWidth="1"/>
    <col min="14587" max="14587" width="55.7109375" style="1" customWidth="1"/>
    <col min="14588" max="14588" width="24.5703125" style="1" customWidth="1"/>
    <col min="14589" max="14590" width="13.7109375" style="1" customWidth="1"/>
    <col min="14591" max="14591" width="13.28515625" style="1" customWidth="1"/>
    <col min="14592" max="14598" width="13.7109375" style="1" customWidth="1"/>
    <col min="14599" max="14599" width="46.5703125" style="1" customWidth="1"/>
    <col min="14600" max="14841" width="9.140625" style="1"/>
    <col min="14842" max="14842" width="5.140625" style="1" customWidth="1"/>
    <col min="14843" max="14843" width="55.7109375" style="1" customWidth="1"/>
    <col min="14844" max="14844" width="24.5703125" style="1" customWidth="1"/>
    <col min="14845" max="14846" width="13.7109375" style="1" customWidth="1"/>
    <col min="14847" max="14847" width="13.28515625" style="1" customWidth="1"/>
    <col min="14848" max="14854" width="13.7109375" style="1" customWidth="1"/>
    <col min="14855" max="14855" width="46.5703125" style="1" customWidth="1"/>
    <col min="14856" max="15097" width="9.140625" style="1"/>
    <col min="15098" max="15098" width="5.140625" style="1" customWidth="1"/>
    <col min="15099" max="15099" width="55.7109375" style="1" customWidth="1"/>
    <col min="15100" max="15100" width="24.5703125" style="1" customWidth="1"/>
    <col min="15101" max="15102" width="13.7109375" style="1" customWidth="1"/>
    <col min="15103" max="15103" width="13.28515625" style="1" customWidth="1"/>
    <col min="15104" max="15110" width="13.7109375" style="1" customWidth="1"/>
    <col min="15111" max="15111" width="46.5703125" style="1" customWidth="1"/>
    <col min="15112" max="15353" width="9.140625" style="1"/>
    <col min="15354" max="15354" width="5.140625" style="1" customWidth="1"/>
    <col min="15355" max="15355" width="55.7109375" style="1" customWidth="1"/>
    <col min="15356" max="15356" width="24.5703125" style="1" customWidth="1"/>
    <col min="15357" max="15358" width="13.7109375" style="1" customWidth="1"/>
    <col min="15359" max="15359" width="13.28515625" style="1" customWidth="1"/>
    <col min="15360" max="15366" width="13.7109375" style="1" customWidth="1"/>
    <col min="15367" max="15367" width="46.5703125" style="1" customWidth="1"/>
    <col min="15368" max="15609" width="9.140625" style="1"/>
    <col min="15610" max="15610" width="5.140625" style="1" customWidth="1"/>
    <col min="15611" max="15611" width="55.7109375" style="1" customWidth="1"/>
    <col min="15612" max="15612" width="24.5703125" style="1" customWidth="1"/>
    <col min="15613" max="15614" width="13.7109375" style="1" customWidth="1"/>
    <col min="15615" max="15615" width="13.28515625" style="1" customWidth="1"/>
    <col min="15616" max="15622" width="13.7109375" style="1" customWidth="1"/>
    <col min="15623" max="15623" width="46.5703125" style="1" customWidth="1"/>
    <col min="15624" max="15865" width="9.140625" style="1"/>
    <col min="15866" max="15866" width="5.140625" style="1" customWidth="1"/>
    <col min="15867" max="15867" width="55.7109375" style="1" customWidth="1"/>
    <col min="15868" max="15868" width="24.5703125" style="1" customWidth="1"/>
    <col min="15869" max="15870" width="13.7109375" style="1" customWidth="1"/>
    <col min="15871" max="15871" width="13.28515625" style="1" customWidth="1"/>
    <col min="15872" max="15878" width="13.7109375" style="1" customWidth="1"/>
    <col min="15879" max="15879" width="46.5703125" style="1" customWidth="1"/>
    <col min="15880" max="16121" width="9.140625" style="1"/>
    <col min="16122" max="16122" width="5.140625" style="1" customWidth="1"/>
    <col min="16123" max="16123" width="55.7109375" style="1" customWidth="1"/>
    <col min="16124" max="16124" width="24.5703125" style="1" customWidth="1"/>
    <col min="16125" max="16126" width="13.7109375" style="1" customWidth="1"/>
    <col min="16127" max="16127" width="13.28515625" style="1" customWidth="1"/>
    <col min="16128" max="16134" width="13.7109375" style="1" customWidth="1"/>
    <col min="16135" max="16135" width="46.5703125" style="1" customWidth="1"/>
    <col min="16136" max="16384" width="9.140625" style="1"/>
  </cols>
  <sheetData>
    <row r="2" spans="1:7" ht="15.75" x14ac:dyDescent="0.25">
      <c r="A2" s="9" t="s">
        <v>17</v>
      </c>
      <c r="B2" s="10"/>
      <c r="C2" s="10"/>
      <c r="D2" s="10"/>
      <c r="E2" s="10"/>
      <c r="F2" s="10"/>
      <c r="G2" s="10"/>
    </row>
    <row r="4" spans="1:7" x14ac:dyDescent="0.25">
      <c r="A4" s="8" t="s">
        <v>0</v>
      </c>
      <c r="B4" s="8" t="s">
        <v>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</row>
    <row r="5" spans="1:7" x14ac:dyDescent="0.25">
      <c r="A5" s="8"/>
      <c r="B5" s="8"/>
      <c r="C5" s="14"/>
      <c r="D5" s="14"/>
      <c r="E5" s="14"/>
      <c r="F5" s="14"/>
      <c r="G5" s="14"/>
    </row>
    <row r="6" spans="1:7" x14ac:dyDescent="0.25">
      <c r="A6" s="8"/>
      <c r="B6" s="8"/>
      <c r="C6" s="15"/>
      <c r="D6" s="15"/>
      <c r="E6" s="15"/>
      <c r="F6" s="15"/>
      <c r="G6" s="15"/>
    </row>
    <row r="7" spans="1:7" ht="31.5" x14ac:dyDescent="0.25">
      <c r="A7" s="3" t="s">
        <v>4</v>
      </c>
      <c r="B7" s="11"/>
      <c r="C7" s="12"/>
      <c r="D7" s="12"/>
      <c r="E7" s="12"/>
      <c r="F7" s="12"/>
      <c r="G7" s="12"/>
    </row>
    <row r="8" spans="1:7" ht="15.75" x14ac:dyDescent="0.25">
      <c r="A8" s="4" t="s">
        <v>6</v>
      </c>
      <c r="B8" s="5" t="s">
        <v>2</v>
      </c>
      <c r="C8" s="6">
        <f>439628+2436.06</f>
        <v>442064.06</v>
      </c>
      <c r="D8" s="6">
        <f>467324.56+2589.49</f>
        <v>469914.05</v>
      </c>
      <c r="E8" s="6">
        <f>493494.74+2734.54</f>
        <v>496229.27999999997</v>
      </c>
      <c r="F8" s="6">
        <f>522610.92+2895.88</f>
        <v>525506.79999999993</v>
      </c>
      <c r="G8" s="6">
        <f>551354.53+3055.16</f>
        <v>554409.69000000006</v>
      </c>
    </row>
    <row r="9" spans="1:7" ht="15.75" x14ac:dyDescent="0.25">
      <c r="A9" s="3" t="s">
        <v>5</v>
      </c>
      <c r="B9" s="5"/>
      <c r="C9" s="6"/>
      <c r="D9" s="6"/>
      <c r="E9" s="6"/>
      <c r="F9" s="6"/>
      <c r="G9" s="6"/>
    </row>
    <row r="10" spans="1:7" ht="15.75" x14ac:dyDescent="0.25">
      <c r="A10" s="7" t="s">
        <v>7</v>
      </c>
      <c r="B10" s="5" t="s">
        <v>2</v>
      </c>
      <c r="C10" s="6">
        <v>116047</v>
      </c>
      <c r="D10" s="6">
        <v>123357.96</v>
      </c>
      <c r="E10" s="6">
        <v>130266.01</v>
      </c>
      <c r="F10" s="6">
        <v>137951.70000000001</v>
      </c>
      <c r="G10" s="6">
        <v>145539.04</v>
      </c>
    </row>
    <row r="11" spans="1:7" ht="15.75" x14ac:dyDescent="0.25">
      <c r="A11" s="3" t="s">
        <v>5</v>
      </c>
      <c r="B11" s="5"/>
      <c r="C11" s="6"/>
      <c r="D11" s="6"/>
      <c r="E11" s="6"/>
      <c r="F11" s="6"/>
      <c r="G11" s="6"/>
    </row>
    <row r="12" spans="1:7" ht="15.75" x14ac:dyDescent="0.25">
      <c r="A12" s="7" t="s">
        <v>8</v>
      </c>
      <c r="B12" s="5"/>
      <c r="C12" s="6">
        <v>114000</v>
      </c>
      <c r="D12" s="6">
        <v>121181.99</v>
      </c>
      <c r="E12" s="6">
        <v>127968.19</v>
      </c>
      <c r="F12" s="6">
        <v>135518.29999999999</v>
      </c>
      <c r="G12" s="6">
        <v>142971.81</v>
      </c>
    </row>
    <row r="13" spans="1:7" ht="15.75" x14ac:dyDescent="0.25">
      <c r="A13" s="3" t="s">
        <v>3</v>
      </c>
      <c r="B13" s="5" t="s">
        <v>2</v>
      </c>
      <c r="C13" s="6"/>
      <c r="D13" s="6"/>
      <c r="E13" s="6"/>
      <c r="F13" s="6"/>
      <c r="G13" s="6"/>
    </row>
    <row r="14" spans="1:7" ht="15.75" x14ac:dyDescent="0.25">
      <c r="A14" s="7" t="s">
        <v>9</v>
      </c>
      <c r="B14" s="5" t="s">
        <v>2</v>
      </c>
      <c r="C14" s="6">
        <v>46054</v>
      </c>
      <c r="D14" s="6">
        <v>48955.4</v>
      </c>
      <c r="E14" s="6">
        <v>51696.9</v>
      </c>
      <c r="F14" s="6">
        <v>54747.02</v>
      </c>
      <c r="G14" s="6">
        <v>57758.11</v>
      </c>
    </row>
    <row r="15" spans="1:7" ht="15.75" x14ac:dyDescent="0.25">
      <c r="A15" s="7" t="s">
        <v>10</v>
      </c>
      <c r="B15" s="5" t="s">
        <v>2</v>
      </c>
      <c r="C15" s="6">
        <v>53444</v>
      </c>
      <c r="D15" s="6">
        <v>55947.68</v>
      </c>
      <c r="E15" s="6">
        <v>59080.76</v>
      </c>
      <c r="F15" s="6">
        <v>62566.51</v>
      </c>
      <c r="G15" s="6">
        <v>66007.67</v>
      </c>
    </row>
    <row r="16" spans="1:7" ht="31.5" x14ac:dyDescent="0.25">
      <c r="A16" s="7" t="s">
        <v>11</v>
      </c>
      <c r="B16" s="5" t="s">
        <v>2</v>
      </c>
      <c r="C16" s="6">
        <v>14502</v>
      </c>
      <c r="D16" s="6">
        <v>16278.91</v>
      </c>
      <c r="E16" s="6">
        <v>17190.53</v>
      </c>
      <c r="F16" s="6">
        <v>18204.77</v>
      </c>
      <c r="G16" s="6">
        <v>19206.03</v>
      </c>
    </row>
  </sheetData>
  <mergeCells count="9">
    <mergeCell ref="A4:A6"/>
    <mergeCell ref="B4:B6"/>
    <mergeCell ref="A2:G2"/>
    <mergeCell ref="B7:G7"/>
    <mergeCell ref="E4:E6"/>
    <mergeCell ref="F4:F6"/>
    <mergeCell ref="G4:G6"/>
    <mergeCell ref="C4:C6"/>
    <mergeCell ref="D4:D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>Администрация г.Бородино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Машинцева И.А.</dc:creator>
  <cp:lastModifiedBy>Машинцева И.А.</cp:lastModifiedBy>
  <cp:lastPrinted>2017-01-25T02:32:52Z</cp:lastPrinted>
  <dcterms:created xsi:type="dcterms:W3CDTF">2017-01-25T01:42:39Z</dcterms:created>
  <dcterms:modified xsi:type="dcterms:W3CDTF">2017-01-25T03:10:50Z</dcterms:modified>
</cp:coreProperties>
</file>